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AMOT\Documents\EITIRD\Actualizacion Portal EITIRD 2018\Version Final\"/>
    </mc:Choice>
  </mc:AlternateContent>
  <xr:revisionPtr revIDLastSave="0" documentId="8_{7D04D81D-815C-4C3B-BA58-4CD4FB64F1AE}" xr6:coauthVersionLast="37" xr6:coauthVersionMax="37" xr10:uidLastSave="{00000000-0000-0000-0000-000000000000}"/>
  <bookViews>
    <workbookView xWindow="0" yWindow="0" windowWidth="38400" windowHeight="12720" xr2:uid="{B33405C4-44D3-49B7-8681-A3B9C0D43C5F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Ramón Rodríguez</author>
  </authors>
  <commentList>
    <comment ref="C3" authorId="0" shapeId="0" xr:uid="{519C5D4F-048D-4869-855F-EDEEFAE225EC}">
      <text>
        <r>
          <rPr>
            <b/>
            <sz val="9"/>
            <color indexed="81"/>
            <rFont val="Tahoma"/>
            <family val="2"/>
          </rPr>
          <t>Ramón Rodríguez:</t>
        </r>
        <r>
          <rPr>
            <sz val="9"/>
            <color indexed="81"/>
            <rFont val="Tahoma"/>
            <family val="2"/>
          </rPr>
          <t xml:space="preserve">
Exploración
Explotación</t>
        </r>
      </text>
    </comment>
    <comment ref="I3" authorId="0" shapeId="0" xr:uid="{DFBD8FA6-E715-43E1-8B00-6BD98BAFC2E7}">
      <text>
        <r>
          <rPr>
            <b/>
            <sz val="9"/>
            <color indexed="81"/>
            <rFont val="Tahoma"/>
            <family val="2"/>
          </rPr>
          <t>Ramón Rodríguez:</t>
        </r>
        <r>
          <rPr>
            <sz val="9"/>
            <color indexed="81"/>
            <rFont val="Tahoma"/>
            <family val="2"/>
          </rPr>
          <t xml:space="preserve">
- Vigente
- Vencida
- Transferencia de titular durante el 2015</t>
        </r>
      </text>
    </comment>
  </commentList>
</comments>
</file>

<file path=xl/sharedStrings.xml><?xml version="1.0" encoding="utf-8"?>
<sst xmlns="http://schemas.openxmlformats.org/spreadsheetml/2006/main" count="541" uniqueCount="270">
  <si>
    <t>Concesiones de exploración, República Dominicana</t>
  </si>
  <si>
    <t>Listado de concesiones de explotación, República Dominicana</t>
  </si>
  <si>
    <t xml:space="preserve">Fuente: Dirección General de Minería, Octubre 2018. </t>
  </si>
  <si>
    <t>Fuente: Dirección General de Minería, Noviembre 2018</t>
  </si>
  <si>
    <t>Titular</t>
  </si>
  <si>
    <t>Proyecto Minero</t>
  </si>
  <si>
    <t>Tipo de concesión</t>
  </si>
  <si>
    <t>Fecha de solicitud</t>
  </si>
  <si>
    <t>Fecha otorgamiento</t>
  </si>
  <si>
    <t>Fecha de caducidad</t>
  </si>
  <si>
    <t>Provincia</t>
  </si>
  <si>
    <t>Minerales</t>
  </si>
  <si>
    <t>Estado</t>
  </si>
  <si>
    <t>GOLDQUEST DOMINICANA, S. R. L.</t>
  </si>
  <si>
    <t>AGUITA FRIA</t>
  </si>
  <si>
    <t>Exploración metálica</t>
  </si>
  <si>
    <t>San Juan de la Maguana y Juan de Herrera.</t>
  </si>
  <si>
    <t>Oro, Plata, Cobre, Zinc y Plomo.</t>
  </si>
  <si>
    <t>San Juan.</t>
  </si>
  <si>
    <t>EVERTON MINERA DOMINICANA, S. A.</t>
  </si>
  <si>
    <t>ARROYO CARPINTERO</t>
  </si>
  <si>
    <t>Sabana Grande de Boyá y Monte Plata.</t>
  </si>
  <si>
    <t>Oro, Plata, Cobre, Zinc, Plomo, Níquel y Molibdeno.</t>
  </si>
  <si>
    <t>Monte Plata.</t>
  </si>
  <si>
    <t>PRECIPITATE DOMINICANA, S. R. L.</t>
  </si>
  <si>
    <t>ARTUR</t>
  </si>
  <si>
    <t>Cotuí.</t>
  </si>
  <si>
    <t>Sánchez Ramírez.</t>
  </si>
  <si>
    <t>CORPORACION MINERA DOMINICANA, S. A. (CORMIDOM)</t>
  </si>
  <si>
    <t>BAYAJA</t>
  </si>
  <si>
    <t>Bayaguana y Monte Plata.</t>
  </si>
  <si>
    <t>Monte Plata</t>
  </si>
  <si>
    <t>EVERTON MINERA DOMINICANA, S.  R. L.</t>
  </si>
  <si>
    <t>CABIRMA DEL CERRO</t>
  </si>
  <si>
    <t>CORPORACION MINERA SAN JUAN, S. R. L.</t>
  </si>
  <si>
    <t>CUARITA</t>
  </si>
  <si>
    <t>San Juan de La Maguana.</t>
  </si>
  <si>
    <t>GOLDQUEST DOMINICANA, S.R.L.</t>
  </si>
  <si>
    <t>DESCANSADERO</t>
  </si>
  <si>
    <t>San Juan de la Maguana.</t>
  </si>
  <si>
    <t>Oro, Plata, Cobre, Zinc, Plomo</t>
  </si>
  <si>
    <t>EL BABONUCO</t>
  </si>
  <si>
    <t>Bonao, Cotuí, Fantino, Jima Abajo, Maimón, Peralvillo y Yamasá.</t>
  </si>
  <si>
    <t>Sánchez Ramírez, Monseñor Nouel, La Vega y Monte Plata.</t>
  </si>
  <si>
    <t>EL COYOTE</t>
  </si>
  <si>
    <t>Cotuí, Yamasá y Peralvillo.</t>
  </si>
  <si>
    <t>Oro, Plata, Cobre, Zinc, Plomo y Molibdeno.</t>
  </si>
  <si>
    <t>Sánchez Ramírez y Monte Plata.</t>
  </si>
  <si>
    <t>ESCALIBUR</t>
  </si>
  <si>
    <t>HERODES</t>
  </si>
  <si>
    <t>San Juan de La Maguana y Pedro Santana.</t>
  </si>
  <si>
    <t>San Juan y Elías Piña.</t>
  </si>
  <si>
    <t>HOYO PRIETO</t>
  </si>
  <si>
    <t>Los Cacaos.</t>
  </si>
  <si>
    <t>San Cristóbal.</t>
  </si>
  <si>
    <t>JDH OESTE</t>
  </si>
  <si>
    <t>San Juan</t>
  </si>
  <si>
    <t>MINTECH, S. R. L.</t>
  </si>
  <si>
    <t>LA CACATA</t>
  </si>
  <si>
    <t>San Cristóbal, Cambita Garabitos, Villa Altagracia, Los Cacaos y Pedro Brand.</t>
  </si>
  <si>
    <t>Oro, Plata, Cobre y Zinc.</t>
  </si>
  <si>
    <t>Santo Domingo y San Cristóbal.</t>
  </si>
  <si>
    <t>LA HIENA</t>
  </si>
  <si>
    <t>Bayaguana</t>
  </si>
  <si>
    <t>DR. HIDALGO GUZMÁN MINING CORPORATION, S. R. L.</t>
  </si>
  <si>
    <t>LA JABILLA</t>
  </si>
  <si>
    <t>Cotuí y Cevicos.</t>
  </si>
  <si>
    <t>ISMENIA BERENISSE RODRÍGUEZ.</t>
  </si>
  <si>
    <t>LA JIRAFA</t>
  </si>
  <si>
    <t>Sabana de La Mar.</t>
  </si>
  <si>
    <t>Hato Mayor.</t>
  </si>
  <si>
    <t>LA LEONORA</t>
  </si>
  <si>
    <t>Cotuí, Maimón y Yamasá.</t>
  </si>
  <si>
    <t>Oro, Plata, Cobre, Zinc, Plomo, Platino y Cobalto.</t>
  </si>
  <si>
    <t>Sánchez Ramírez, Monte Plata y Monseñor Nouel.</t>
  </si>
  <si>
    <t>LA RABONA</t>
  </si>
  <si>
    <t>Jarabacoa.</t>
  </si>
  <si>
    <t>La Vega.</t>
  </si>
  <si>
    <t>LA TACHUELA</t>
  </si>
  <si>
    <t>LANCELOT</t>
  </si>
  <si>
    <t>LAS TRES VEREDAS</t>
  </si>
  <si>
    <t>LOMA EL CACHIMBO</t>
  </si>
  <si>
    <t>San Juan de la Maguana, Juan de Herrera, Las Matas de Farfán y El Cercado.</t>
  </si>
  <si>
    <t>LOS GAJITOS</t>
  </si>
  <si>
    <t xml:space="preserve"> San Juan de la Maguana.</t>
  </si>
  <si>
    <t>Oro, Plata, Cobre, Zinc, Plomo.</t>
  </si>
  <si>
    <t>LOS HOYITOS</t>
  </si>
  <si>
    <t>Jarabacoa</t>
  </si>
  <si>
    <t>LOS LECHONES</t>
  </si>
  <si>
    <t>Pedro Santana.</t>
  </si>
  <si>
    <t>Elías Piña.</t>
  </si>
  <si>
    <t>LOS MAMEYES</t>
  </si>
  <si>
    <t>Bayaguana.</t>
  </si>
  <si>
    <t>CORPORACIÒN MINERA SAN JUAN S.R.L.</t>
  </si>
  <si>
    <t>LOS PINALITOS</t>
  </si>
  <si>
    <t>CORPORACION MINERA SAN JUAN, S.R.L.</t>
  </si>
  <si>
    <t>LOS TACONES</t>
  </si>
  <si>
    <t>LOS VENADOS</t>
  </si>
  <si>
    <t>Cotuí, Peralvillo.</t>
  </si>
  <si>
    <t>MERMEJAL</t>
  </si>
  <si>
    <t>Cotuí y Peralvillo.</t>
  </si>
  <si>
    <t>UNIGOLD RESOURCES, INC.</t>
  </si>
  <si>
    <t>NEITA FASE II (DESPLAZADO 4.000 METROS AL ESTE)</t>
  </si>
  <si>
    <t>Restauración, Loma de Cabrera y Río Limpio.</t>
  </si>
  <si>
    <t>Dajabón y Elías Piña.</t>
  </si>
  <si>
    <t>RECODO</t>
  </si>
  <si>
    <t>Baní.</t>
  </si>
  <si>
    <t>Peravia.</t>
  </si>
  <si>
    <t>TOCON DE PINO</t>
  </si>
  <si>
    <t>San Jua de la Maguana, Juan de Herrera.</t>
  </si>
  <si>
    <t>TORIBIO</t>
  </si>
  <si>
    <t>San Jua de la Maguana.</t>
  </si>
  <si>
    <t xml:space="preserve">San Juan. </t>
  </si>
  <si>
    <t>VALENTIN</t>
  </si>
  <si>
    <t>ZOITA</t>
  </si>
  <si>
    <t>CRISTOBAL COLON, S.A.</t>
  </si>
  <si>
    <t>AHORCA LOS PERROS</t>
  </si>
  <si>
    <t>Exploración no metálica</t>
  </si>
  <si>
    <t>Los Llanos y Bayaguana.</t>
  </si>
  <si>
    <t>Caliza y Arcilla.</t>
  </si>
  <si>
    <t>San Pedro de Macorís y Monte Plata.</t>
  </si>
  <si>
    <t>DOMINICANA DE CALES, S. A. (DOCALSA)</t>
  </si>
  <si>
    <t>AMPLIACIÓN PROCALCA</t>
  </si>
  <si>
    <t>Caliza.</t>
  </si>
  <si>
    <t>CRISTOBAL COLON, S.A</t>
  </si>
  <si>
    <t>ARROYO LOS BAZANES</t>
  </si>
  <si>
    <t>Ramón Santana, Consuelo y El Seibo.</t>
  </si>
  <si>
    <t>Roca Caliza, Carbonato de Calcio y Carbonato de Magnesio.</t>
  </si>
  <si>
    <t>San Pedro de Macorís y El Seibo.</t>
  </si>
  <si>
    <t>BATEY AVIACIÓN</t>
  </si>
  <si>
    <t>Consuelo y San Pedro de Macorís.</t>
  </si>
  <si>
    <t>San Pedro de Macorís.</t>
  </si>
  <si>
    <t>COMPAÑÍA ANÓNIMA DE EXPLOTAC. INDUSTR., CXA (CAEI)</t>
  </si>
  <si>
    <t>BOCA DE JURA</t>
  </si>
  <si>
    <t>Azua de Compostela.</t>
  </si>
  <si>
    <t>Rocas Caliza, Mármol, Traventino y Rocas Silíceas.</t>
  </si>
  <si>
    <t>Azua.</t>
  </si>
  <si>
    <t>CACHIPERO</t>
  </si>
  <si>
    <t>San Pedro de Macorís y Guayacanes.</t>
  </si>
  <si>
    <t>Caliza y Sílice.</t>
  </si>
  <si>
    <t xml:space="preserve">San Pedro De Macorís </t>
  </si>
  <si>
    <t>RESIDOM S. R. L.</t>
  </si>
  <si>
    <t>CAMBA</t>
  </si>
  <si>
    <t>San Cristóbal</t>
  </si>
  <si>
    <t>Caliza y Carbonato de Calcio.</t>
  </si>
  <si>
    <t>CAÑADA NEGRO</t>
  </si>
  <si>
    <t>Consuelo y El Seibo.</t>
  </si>
  <si>
    <t>Rocas Calizas, Carbonato De Calcio y Carbonato de Magnesio y Sílice.</t>
  </si>
  <si>
    <t>San Pedro De Macorís y El Seibo.</t>
  </si>
  <si>
    <t>CEMENTOS CIBAO, S. A.</t>
  </si>
  <si>
    <t>CEMENTOS CIBAO IV</t>
  </si>
  <si>
    <t>Dajabón y Pepillo Salcedo.</t>
  </si>
  <si>
    <t>Rocas Calizas, Arcillas, Gravas y Arenas Cillíceas.</t>
  </si>
  <si>
    <t>Dajabón y Monte Cristi.</t>
  </si>
  <si>
    <t>CORREA GRANDE</t>
  </si>
  <si>
    <t>RAMÓN AMABLE SÁNCHEZ CORONADO</t>
  </si>
  <si>
    <t>CUAYA</t>
  </si>
  <si>
    <t>Rocas Calizas.</t>
  </si>
  <si>
    <t>DOÑA AMELIA</t>
  </si>
  <si>
    <t>Ramón Santana y Consuelo.</t>
  </si>
  <si>
    <t>Carbonato de Calcio, Caliza, Carbonato de Magnesio y Sílice.</t>
  </si>
  <si>
    <t>San Pedro De Macorís.</t>
  </si>
  <si>
    <t>CRISTOBAL COLON, S. A.</t>
  </si>
  <si>
    <t>DOÑA LINDA</t>
  </si>
  <si>
    <t>Consuelo.</t>
  </si>
  <si>
    <t>Caliza, Carbonato de Calcio, Carbonato de Magnesio y Sílice</t>
  </si>
  <si>
    <t>San Pedro de Macorís</t>
  </si>
  <si>
    <t>EL BEMBE</t>
  </si>
  <si>
    <t>CEMENTOS SANTO DOMINGO, S.A.</t>
  </si>
  <si>
    <t>EL EMBALSADERO</t>
  </si>
  <si>
    <t>Caliza, Arcillas, Sílice</t>
  </si>
  <si>
    <t>EL JOBO DEL CEA</t>
  </si>
  <si>
    <t>EL LLANO DE MANUELA</t>
  </si>
  <si>
    <t>San Pedro De Macorís y Bayaguana.</t>
  </si>
  <si>
    <t>GOLD SEE REAL STATE BROKERS AND CONSULTERS, S.R.L.</t>
  </si>
  <si>
    <t>EL MARQUES</t>
  </si>
  <si>
    <t>Guayacanes.</t>
  </si>
  <si>
    <t xml:space="preserve"> ALBA SÁNCHEZ Y ASOCIADOS S. A.</t>
  </si>
  <si>
    <t>EL ROBLE DE PIEDRA</t>
  </si>
  <si>
    <t>Higüey.</t>
  </si>
  <si>
    <t>La Altagracia.</t>
  </si>
  <si>
    <t>GUABATICO</t>
  </si>
  <si>
    <t>Santo Domingo Este, Bayaguana y Los Llanos.</t>
  </si>
  <si>
    <t>Arcilla, Caliza y Rocas Silíceas.</t>
  </si>
  <si>
    <t>Santo Domingo, San Pedro de Macorís y Monte Plata.</t>
  </si>
  <si>
    <t>HUESO DURO</t>
  </si>
  <si>
    <t>CONSORCIO INVERSIONES PANAMERICANAS, S.A.</t>
  </si>
  <si>
    <t>JADE</t>
  </si>
  <si>
    <t>Hato Mayor del Rey.</t>
  </si>
  <si>
    <t>Rocas Volcánicas y Rocas Silíceas.</t>
  </si>
  <si>
    <t>MARMOTECH, S. A.</t>
  </si>
  <si>
    <t>LA CALETA DEL ESTE</t>
  </si>
  <si>
    <t>La Romana y Villa Hermosa.</t>
  </si>
  <si>
    <t>Caliza Coralina.</t>
  </si>
  <si>
    <t>La Romana.</t>
  </si>
  <si>
    <t>LA CEIBA DE BRONCE</t>
  </si>
  <si>
    <t>Guayacanes, Quisqueya y Los Llanos.</t>
  </si>
  <si>
    <t>INES DELFINA SANTANA ESPIRITUSANTO</t>
  </si>
  <si>
    <t>LA CORSANT</t>
  </si>
  <si>
    <t>LA CUEVA DE VALERIO</t>
  </si>
  <si>
    <t>LA HICOTEA DEL VASCO</t>
  </si>
  <si>
    <t>Carbonato de Calcio, Caliza, Carbonato de Magnesio.</t>
  </si>
  <si>
    <t>CONSORCIO MINERO DOMINICANO, S. A.</t>
  </si>
  <si>
    <t>LA PANGOLA</t>
  </si>
  <si>
    <t>Cevicos y Sabana Grande Boyá.</t>
  </si>
  <si>
    <t>Sílice</t>
  </si>
  <si>
    <t>GLOBALIDAD &amp; ALTO RENDIMIENTO, S. R. L.</t>
  </si>
  <si>
    <t>LA ROCALLOSA</t>
  </si>
  <si>
    <t>Roca Caliza.</t>
  </si>
  <si>
    <t xml:space="preserve">ALBA SANCHEZ &amp; ASOCIADOS, S.A.S, </t>
  </si>
  <si>
    <t>LAS ALBAHACAS</t>
  </si>
  <si>
    <t>Rocas Caliza, Carbonato de Calcio y Carbonato de Magnesio.</t>
  </si>
  <si>
    <t>STAR BUS, S.A.</t>
  </si>
  <si>
    <t>LAS AMERICAS</t>
  </si>
  <si>
    <t>Caliza coralina.</t>
  </si>
  <si>
    <t>LAS CALLAS DE ARROYO BLANCO</t>
  </si>
  <si>
    <t>Rocas Caliza, Carbonato de Calcio, Carbonato de Magnesio y Sílice.</t>
  </si>
  <si>
    <t>DAGOBERTO RODRÍGUEZ ADAMES.</t>
  </si>
  <si>
    <t>LAS DAMAS</t>
  </si>
  <si>
    <t>Duvergé.</t>
  </si>
  <si>
    <t>Roca Caliza y Carbonato de Calcio.</t>
  </si>
  <si>
    <t>Independencia.</t>
  </si>
  <si>
    <t>CEMENTOS SANTO DOMINGO, S. A.</t>
  </si>
  <si>
    <t>LAS LOMAS</t>
  </si>
  <si>
    <t>Azua y Estebania.</t>
  </si>
  <si>
    <t>Caliza</t>
  </si>
  <si>
    <t>MINERALES NACIONALES S. R. L.</t>
  </si>
  <si>
    <t>LAS SARDINAS</t>
  </si>
  <si>
    <t>Ramón Santana.</t>
  </si>
  <si>
    <t>ALBA SANCHEZ &amp; ASOCIADOS, S. A.</t>
  </si>
  <si>
    <t>LAS TRES VISIONES</t>
  </si>
  <si>
    <t>Salvaleón de Higuey.</t>
  </si>
  <si>
    <t>Carbonato de Calcio y Carbonato de Magnesio.</t>
  </si>
  <si>
    <t>LAS YAYAS DE DOMINICA</t>
  </si>
  <si>
    <t>Carbonato de Calcio, Carbonato de Magnesio y Caliza.</t>
  </si>
  <si>
    <t>LOMA DE TOSA</t>
  </si>
  <si>
    <t>LOMA LOS VIDAL</t>
  </si>
  <si>
    <t>LOS FUNDOS</t>
  </si>
  <si>
    <t>Los Llanos y Quisqueya.</t>
  </si>
  <si>
    <t>LOS YAGRUMOS ARRIBA</t>
  </si>
  <si>
    <t>Los Llanos.</t>
  </si>
  <si>
    <t>MAGANTILLO</t>
  </si>
  <si>
    <t>PROYECTOS MINEROS, S.R.L.</t>
  </si>
  <si>
    <t>MANCEBO</t>
  </si>
  <si>
    <t>Santo Domingo Norte.</t>
  </si>
  <si>
    <t>Basalto.</t>
  </si>
  <si>
    <t>Santo Domingo.</t>
  </si>
  <si>
    <t>CRISTOBAL COLON,  S. A.</t>
  </si>
  <si>
    <t>MONTE LADINO</t>
  </si>
  <si>
    <t>ROCAS Y MINERALES DEL CARIBE, S.R.L.</t>
  </si>
  <si>
    <t>PALOMINO</t>
  </si>
  <si>
    <t>Barahona.</t>
  </si>
  <si>
    <t>PASO DEL MEDIO</t>
  </si>
  <si>
    <t>Caliza, Carbonato de Calcio.</t>
  </si>
  <si>
    <t>PUNTA PESCADORA</t>
  </si>
  <si>
    <t>Guayacanes y San Pedro de Macorís.</t>
  </si>
  <si>
    <t>Caliza y Roca Silícea.</t>
  </si>
  <si>
    <t>H &amp; O PROFITS, S.R.L.</t>
  </si>
  <si>
    <t>RAMBALDE</t>
  </si>
  <si>
    <t>Hato Mayor del Rey, Consuelo y El Seibo.</t>
  </si>
  <si>
    <t>Sílice.</t>
  </si>
  <si>
    <t>Hato Mayor, El Seibo y San Pedro de Macorís</t>
  </si>
  <si>
    <t>ROCHONA</t>
  </si>
  <si>
    <t>Consuelo y Hato Mayor.</t>
  </si>
  <si>
    <t>San Pedro De Macorís y Hato Mayor.</t>
  </si>
  <si>
    <t>SERVICIOS INTEGRALES URBANÍSTICOS (SIU) S. R. L.</t>
  </si>
  <si>
    <t>SANTA ELENA</t>
  </si>
  <si>
    <t>Barahona y La Ciénaga.</t>
  </si>
  <si>
    <t>Rocas Caliza y Carbonato de Calcio.</t>
  </si>
  <si>
    <t>VALLE LOS LERENES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</si>
</sst>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left" vertical="top"/>
    </xf>
    <xf numFmtId="0" fontId="1" fillId="0" borderId="0" xfId="3" applyFont="1" applyFill="1" applyBorder="1" applyAlignment="1">
      <alignment horizontal="left" vertical="top"/>
    </xf>
  </cellXfs>
  <cellStyles count="4">
    <cellStyle name="Normal" xfId="0" builtinId="0"/>
    <cellStyle name="Normal 3 3" xfId="3" xr:uid="{1BC00493-7CF1-401D-83EE-5CDA46ABFF8D}"/>
    <cellStyle name="Normal 4 2" xfId="1" xr:uid="{6E989A70-CD45-4C6D-A9C7-826D344562FE}"/>
    <cellStyle name="Normal 4 2 2" xfId="2" xr:uid="{4745DF95-6C8B-4AD9-89F5-D0C8FFDF3DCD}"/>
  </cellStyles>
  <dxfs count="1">
    <dxf>
      <font>
        <strike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0F7F1-C41F-4BB2-9DD7-04DEE5FE95E1}">
  <dimension ref="A1:I92"/>
  <sheetViews>
    <sheetView tabSelected="1" workbookViewId="0">
      <selection sqref="A1:XFD1048576"/>
    </sheetView>
  </sheetViews>
  <sheetFormatPr defaultColWidth="48.5703125" defaultRowHeight="14.25" x14ac:dyDescent="0.2"/>
  <cols>
    <col min="1" max="1" width="62.5703125" style="1" customWidth="1"/>
    <col min="2" max="2" width="31.42578125" style="1" customWidth="1"/>
    <col min="3" max="3" width="22.5703125" style="1" customWidth="1"/>
    <col min="4" max="4" width="20" style="1" customWidth="1"/>
    <col min="5" max="5" width="22" style="1" customWidth="1"/>
    <col min="6" max="6" width="21.28515625" style="1" customWidth="1"/>
    <col min="7" max="7" width="47.85546875" style="1" customWidth="1"/>
    <col min="8" max="16384" width="48.5703125" style="1"/>
  </cols>
  <sheetData>
    <row r="1" spans="1:9" x14ac:dyDescent="0.2">
      <c r="A1" s="1" t="s">
        <v>0</v>
      </c>
      <c r="C1" s="2" t="s">
        <v>1</v>
      </c>
    </row>
    <row r="2" spans="1:9" x14ac:dyDescent="0.2">
      <c r="A2" s="2" t="s">
        <v>2</v>
      </c>
      <c r="B2" s="2"/>
      <c r="C2" s="2" t="s">
        <v>3</v>
      </c>
      <c r="D2" s="2"/>
      <c r="E2" s="2"/>
      <c r="F2" s="2"/>
      <c r="G2" s="2"/>
      <c r="H2" s="2"/>
      <c r="I2" s="2"/>
    </row>
    <row r="3" spans="1:9" x14ac:dyDescent="0.2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</row>
    <row r="4" spans="1:9" x14ac:dyDescent="0.2">
      <c r="A4" s="2" t="s">
        <v>13</v>
      </c>
      <c r="B4" s="2" t="s">
        <v>14</v>
      </c>
      <c r="C4" s="2" t="s">
        <v>15</v>
      </c>
      <c r="D4" s="3">
        <v>41460</v>
      </c>
      <c r="E4" s="3">
        <v>42625</v>
      </c>
      <c r="F4" s="3">
        <v>43720</v>
      </c>
      <c r="G4" s="2" t="s">
        <v>16</v>
      </c>
      <c r="H4" s="2" t="s">
        <v>17</v>
      </c>
      <c r="I4" s="2" t="s">
        <v>18</v>
      </c>
    </row>
    <row r="5" spans="1:9" x14ac:dyDescent="0.2">
      <c r="A5" s="2" t="s">
        <v>19</v>
      </c>
      <c r="B5" s="2" t="s">
        <v>20</v>
      </c>
      <c r="C5" s="2" t="s">
        <v>15</v>
      </c>
      <c r="D5" s="3">
        <v>41905</v>
      </c>
      <c r="E5" s="3">
        <v>42478</v>
      </c>
      <c r="F5" s="3">
        <v>43573</v>
      </c>
      <c r="G5" s="2" t="s">
        <v>21</v>
      </c>
      <c r="H5" s="2" t="s">
        <v>22</v>
      </c>
      <c r="I5" s="2" t="s">
        <v>23</v>
      </c>
    </row>
    <row r="6" spans="1:9" x14ac:dyDescent="0.2">
      <c r="A6" s="2" t="s">
        <v>24</v>
      </c>
      <c r="B6" s="2" t="s">
        <v>25</v>
      </c>
      <c r="C6" s="2" t="s">
        <v>15</v>
      </c>
      <c r="D6" s="3">
        <v>42034</v>
      </c>
      <c r="E6" s="3">
        <v>42353</v>
      </c>
      <c r="F6" s="3">
        <v>43449</v>
      </c>
      <c r="G6" s="2" t="s">
        <v>26</v>
      </c>
      <c r="H6" s="2" t="s">
        <v>17</v>
      </c>
      <c r="I6" s="2" t="s">
        <v>27</v>
      </c>
    </row>
    <row r="7" spans="1:9" x14ac:dyDescent="0.2">
      <c r="A7" s="4" t="s">
        <v>28</v>
      </c>
      <c r="B7" s="2" t="s">
        <v>29</v>
      </c>
      <c r="C7" s="2" t="s">
        <v>15</v>
      </c>
      <c r="D7" s="3">
        <v>41598</v>
      </c>
      <c r="E7" s="3">
        <v>42607</v>
      </c>
      <c r="F7" s="3">
        <v>43702</v>
      </c>
      <c r="G7" s="2" t="s">
        <v>30</v>
      </c>
      <c r="H7" s="2" t="s">
        <v>17</v>
      </c>
      <c r="I7" s="2" t="s">
        <v>31</v>
      </c>
    </row>
    <row r="8" spans="1:9" x14ac:dyDescent="0.2">
      <c r="A8" s="2" t="s">
        <v>32</v>
      </c>
      <c r="B8" s="2" t="s">
        <v>33</v>
      </c>
      <c r="C8" s="2" t="s">
        <v>15</v>
      </c>
      <c r="D8" s="3">
        <v>41900</v>
      </c>
      <c r="E8" s="3">
        <v>42507</v>
      </c>
      <c r="F8" s="3">
        <v>43603</v>
      </c>
      <c r="G8" s="2" t="s">
        <v>26</v>
      </c>
      <c r="H8" s="2" t="s">
        <v>22</v>
      </c>
      <c r="I8" s="2" t="s">
        <v>27</v>
      </c>
    </row>
    <row r="9" spans="1:9" x14ac:dyDescent="0.2">
      <c r="A9" s="2" t="s">
        <v>34</v>
      </c>
      <c r="B9" s="2" t="s">
        <v>35</v>
      </c>
      <c r="C9" s="2" t="s">
        <v>15</v>
      </c>
      <c r="D9" s="3">
        <v>41810</v>
      </c>
      <c r="E9" s="3">
        <v>42408</v>
      </c>
      <c r="F9" s="3">
        <v>43504</v>
      </c>
      <c r="G9" s="2" t="s">
        <v>36</v>
      </c>
      <c r="H9" s="3" t="s">
        <v>17</v>
      </c>
      <c r="I9" s="2" t="s">
        <v>18</v>
      </c>
    </row>
    <row r="10" spans="1:9" x14ac:dyDescent="0.2">
      <c r="A10" s="2" t="s">
        <v>37</v>
      </c>
      <c r="B10" s="2" t="s">
        <v>38</v>
      </c>
      <c r="C10" s="2" t="s">
        <v>15</v>
      </c>
      <c r="D10" s="3">
        <v>41207</v>
      </c>
      <c r="E10" s="3">
        <v>41621</v>
      </c>
      <c r="F10" s="3">
        <v>43447</v>
      </c>
      <c r="G10" s="2" t="s">
        <v>39</v>
      </c>
      <c r="H10" s="2" t="s">
        <v>40</v>
      </c>
      <c r="I10" s="2" t="s">
        <v>18</v>
      </c>
    </row>
    <row r="11" spans="1:9" x14ac:dyDescent="0.2">
      <c r="A11" s="4" t="s">
        <v>28</v>
      </c>
      <c r="B11" s="2" t="s">
        <v>41</v>
      </c>
      <c r="C11" s="2" t="s">
        <v>15</v>
      </c>
      <c r="D11" s="3">
        <v>41598</v>
      </c>
      <c r="E11" s="3">
        <v>42045</v>
      </c>
      <c r="F11" s="3">
        <v>43506</v>
      </c>
      <c r="G11" s="2" t="s">
        <v>42</v>
      </c>
      <c r="H11" s="2" t="s">
        <v>17</v>
      </c>
      <c r="I11" s="2" t="s">
        <v>43</v>
      </c>
    </row>
    <row r="12" spans="1:9" x14ac:dyDescent="0.2">
      <c r="A12" s="4" t="s">
        <v>28</v>
      </c>
      <c r="B12" s="2" t="s">
        <v>44</v>
      </c>
      <c r="C12" s="2" t="s">
        <v>15</v>
      </c>
      <c r="D12" s="3">
        <v>41598</v>
      </c>
      <c r="E12" s="3">
        <v>42465</v>
      </c>
      <c r="F12" s="3">
        <v>43560</v>
      </c>
      <c r="G12" s="2" t="s">
        <v>45</v>
      </c>
      <c r="H12" s="2" t="s">
        <v>46</v>
      </c>
      <c r="I12" s="2" t="s">
        <v>47</v>
      </c>
    </row>
    <row r="13" spans="1:9" x14ac:dyDescent="0.2">
      <c r="A13" s="2" t="s">
        <v>34</v>
      </c>
      <c r="B13" s="2" t="s">
        <v>48</v>
      </c>
      <c r="C13" s="2" t="s">
        <v>15</v>
      </c>
      <c r="D13" s="3">
        <v>42034</v>
      </c>
      <c r="E13" s="3">
        <v>42353</v>
      </c>
      <c r="F13" s="3">
        <v>43449</v>
      </c>
      <c r="G13" s="2" t="s">
        <v>36</v>
      </c>
      <c r="H13" s="2" t="s">
        <v>17</v>
      </c>
      <c r="I13" s="2" t="s">
        <v>18</v>
      </c>
    </row>
    <row r="14" spans="1:9" x14ac:dyDescent="0.2">
      <c r="A14" s="2" t="s">
        <v>34</v>
      </c>
      <c r="B14" s="2" t="s">
        <v>49</v>
      </c>
      <c r="C14" s="2" t="s">
        <v>15</v>
      </c>
      <c r="D14" s="3">
        <v>41786</v>
      </c>
      <c r="E14" s="3">
        <v>42353</v>
      </c>
      <c r="F14" s="3">
        <v>43449</v>
      </c>
      <c r="G14" s="2" t="s">
        <v>50</v>
      </c>
      <c r="H14" s="2" t="s">
        <v>17</v>
      </c>
      <c r="I14" s="2" t="s">
        <v>51</v>
      </c>
    </row>
    <row r="15" spans="1:9" x14ac:dyDescent="0.2">
      <c r="A15" s="2" t="s">
        <v>13</v>
      </c>
      <c r="B15" s="2" t="s">
        <v>52</v>
      </c>
      <c r="C15" s="2" t="s">
        <v>15</v>
      </c>
      <c r="D15" s="3">
        <v>41207</v>
      </c>
      <c r="E15" s="3">
        <v>43024</v>
      </c>
      <c r="F15" s="3">
        <v>44120</v>
      </c>
      <c r="G15" s="2" t="s">
        <v>53</v>
      </c>
      <c r="H15" s="2" t="s">
        <v>17</v>
      </c>
      <c r="I15" s="2" t="s">
        <v>54</v>
      </c>
    </row>
    <row r="16" spans="1:9" x14ac:dyDescent="0.2">
      <c r="A16" s="2" t="s">
        <v>34</v>
      </c>
      <c r="B16" s="2" t="s">
        <v>55</v>
      </c>
      <c r="C16" s="2" t="s">
        <v>15</v>
      </c>
      <c r="D16" s="3">
        <v>41789</v>
      </c>
      <c r="E16" s="3">
        <v>42408</v>
      </c>
      <c r="F16" s="3">
        <v>43504</v>
      </c>
      <c r="G16" s="2" t="s">
        <v>36</v>
      </c>
      <c r="H16" s="2" t="s">
        <v>17</v>
      </c>
      <c r="I16" s="2" t="s">
        <v>56</v>
      </c>
    </row>
    <row r="17" spans="1:9" x14ac:dyDescent="0.2">
      <c r="A17" s="2" t="s">
        <v>57</v>
      </c>
      <c r="B17" s="2" t="s">
        <v>58</v>
      </c>
      <c r="C17" s="2" t="s">
        <v>15</v>
      </c>
      <c r="D17" s="3">
        <v>42083</v>
      </c>
      <c r="E17" s="3">
        <v>42807</v>
      </c>
      <c r="F17" s="3">
        <v>43903</v>
      </c>
      <c r="G17" s="2" t="s">
        <v>59</v>
      </c>
      <c r="H17" s="2" t="s">
        <v>60</v>
      </c>
      <c r="I17" s="2" t="s">
        <v>61</v>
      </c>
    </row>
    <row r="18" spans="1:9" x14ac:dyDescent="0.2">
      <c r="A18" s="4" t="s">
        <v>28</v>
      </c>
      <c r="B18" s="2" t="s">
        <v>62</v>
      </c>
      <c r="C18" s="2" t="s">
        <v>15</v>
      </c>
      <c r="D18" s="3">
        <v>42236</v>
      </c>
      <c r="E18" s="3">
        <v>42557</v>
      </c>
      <c r="F18" s="3">
        <v>43721</v>
      </c>
      <c r="G18" s="2" t="s">
        <v>63</v>
      </c>
      <c r="H18" s="2" t="s">
        <v>17</v>
      </c>
      <c r="I18" s="2" t="s">
        <v>31</v>
      </c>
    </row>
    <row r="19" spans="1:9" x14ac:dyDescent="0.2">
      <c r="A19" s="2" t="s">
        <v>64</v>
      </c>
      <c r="B19" s="2" t="s">
        <v>65</v>
      </c>
      <c r="C19" s="2" t="s">
        <v>15</v>
      </c>
      <c r="D19" s="3">
        <v>38987</v>
      </c>
      <c r="E19" s="3">
        <v>43033</v>
      </c>
      <c r="F19" s="3">
        <v>44129</v>
      </c>
      <c r="G19" s="2" t="s">
        <v>66</v>
      </c>
      <c r="H19" s="2" t="s">
        <v>17</v>
      </c>
      <c r="I19" s="2" t="s">
        <v>27</v>
      </c>
    </row>
    <row r="20" spans="1:9" x14ac:dyDescent="0.2">
      <c r="A20" s="2" t="s">
        <v>67</v>
      </c>
      <c r="B20" s="2" t="s">
        <v>68</v>
      </c>
      <c r="C20" s="2" t="s">
        <v>15</v>
      </c>
      <c r="D20" s="3">
        <v>42230</v>
      </c>
      <c r="E20" s="3">
        <v>42916</v>
      </c>
      <c r="F20" s="3">
        <v>44012</v>
      </c>
      <c r="G20" s="2" t="s">
        <v>69</v>
      </c>
      <c r="H20" s="2" t="s">
        <v>60</v>
      </c>
      <c r="I20" s="2" t="s">
        <v>70</v>
      </c>
    </row>
    <row r="21" spans="1:9" x14ac:dyDescent="0.2">
      <c r="A21" s="4" t="s">
        <v>28</v>
      </c>
      <c r="B21" s="2" t="s">
        <v>71</v>
      </c>
      <c r="C21" s="2" t="s">
        <v>15</v>
      </c>
      <c r="D21" s="3">
        <v>41598</v>
      </c>
      <c r="E21" s="3">
        <v>41974</v>
      </c>
      <c r="F21" s="3">
        <v>43435</v>
      </c>
      <c r="G21" s="2" t="s">
        <v>72</v>
      </c>
      <c r="H21" s="2" t="s">
        <v>73</v>
      </c>
      <c r="I21" s="2" t="s">
        <v>74</v>
      </c>
    </row>
    <row r="22" spans="1:9" x14ac:dyDescent="0.2">
      <c r="A22" s="2" t="s">
        <v>13</v>
      </c>
      <c r="B22" s="2" t="s">
        <v>75</v>
      </c>
      <c r="C22" s="2" t="s">
        <v>15</v>
      </c>
      <c r="D22" s="3">
        <v>41183</v>
      </c>
      <c r="E22" s="3">
        <v>43241</v>
      </c>
      <c r="F22" s="3">
        <v>44337</v>
      </c>
      <c r="G22" s="2" t="s">
        <v>76</v>
      </c>
      <c r="H22" s="2" t="s">
        <v>17</v>
      </c>
      <c r="I22" s="2" t="s">
        <v>77</v>
      </c>
    </row>
    <row r="23" spans="1:9" x14ac:dyDescent="0.2">
      <c r="A23" s="2" t="s">
        <v>13</v>
      </c>
      <c r="B23" s="2" t="s">
        <v>78</v>
      </c>
      <c r="C23" s="2" t="s">
        <v>15</v>
      </c>
      <c r="D23" s="5">
        <v>41750</v>
      </c>
      <c r="E23" s="3">
        <v>42460</v>
      </c>
      <c r="F23" s="3">
        <v>43568</v>
      </c>
      <c r="G23" s="2" t="s">
        <v>36</v>
      </c>
      <c r="H23" s="2" t="s">
        <v>17</v>
      </c>
      <c r="I23" s="2" t="s">
        <v>18</v>
      </c>
    </row>
    <row r="24" spans="1:9" x14ac:dyDescent="0.2">
      <c r="A24" s="2" t="s">
        <v>34</v>
      </c>
      <c r="B24" s="2" t="s">
        <v>79</v>
      </c>
      <c r="C24" s="2" t="s">
        <v>15</v>
      </c>
      <c r="D24" s="3">
        <v>42418</v>
      </c>
      <c r="E24" s="3">
        <v>43024</v>
      </c>
      <c r="F24" s="3">
        <v>44120</v>
      </c>
      <c r="G24" s="2" t="s">
        <v>36</v>
      </c>
      <c r="H24" s="2" t="s">
        <v>17</v>
      </c>
      <c r="I24" s="2" t="s">
        <v>18</v>
      </c>
    </row>
    <row r="25" spans="1:9" x14ac:dyDescent="0.2">
      <c r="A25" s="2" t="s">
        <v>13</v>
      </c>
      <c r="B25" s="2" t="s">
        <v>80</v>
      </c>
      <c r="C25" s="2" t="s">
        <v>15</v>
      </c>
      <c r="D25" s="3">
        <v>41080</v>
      </c>
      <c r="E25" s="3">
        <v>41992</v>
      </c>
      <c r="F25" s="3">
        <v>43453</v>
      </c>
      <c r="G25" s="2" t="s">
        <v>36</v>
      </c>
      <c r="H25" s="2" t="s">
        <v>40</v>
      </c>
      <c r="I25" s="2" t="s">
        <v>18</v>
      </c>
    </row>
    <row r="26" spans="1:9" x14ac:dyDescent="0.2">
      <c r="A26" s="2" t="s">
        <v>13</v>
      </c>
      <c r="B26" s="2" t="s">
        <v>81</v>
      </c>
      <c r="C26" s="2" t="s">
        <v>15</v>
      </c>
      <c r="D26" s="3">
        <v>40168</v>
      </c>
      <c r="E26" s="3">
        <v>42475</v>
      </c>
      <c r="F26" s="3">
        <v>43570</v>
      </c>
      <c r="G26" s="2" t="s">
        <v>82</v>
      </c>
      <c r="H26" s="2" t="s">
        <v>17</v>
      </c>
      <c r="I26" s="2" t="s">
        <v>18</v>
      </c>
    </row>
    <row r="27" spans="1:9" x14ac:dyDescent="0.2">
      <c r="A27" s="2" t="s">
        <v>37</v>
      </c>
      <c r="B27" s="2" t="s">
        <v>83</v>
      </c>
      <c r="C27" s="2" t="s">
        <v>15</v>
      </c>
      <c r="D27" s="3">
        <v>41183</v>
      </c>
      <c r="E27" s="3">
        <v>41927</v>
      </c>
      <c r="F27" s="3">
        <v>43388</v>
      </c>
      <c r="G27" s="2" t="s">
        <v>84</v>
      </c>
      <c r="H27" s="2" t="s">
        <v>85</v>
      </c>
      <c r="I27" s="2" t="s">
        <v>18</v>
      </c>
    </row>
    <row r="28" spans="1:9" x14ac:dyDescent="0.2">
      <c r="A28" s="2" t="s">
        <v>13</v>
      </c>
      <c r="B28" s="2" t="s">
        <v>86</v>
      </c>
      <c r="C28" s="2" t="s">
        <v>15</v>
      </c>
      <c r="D28" s="3">
        <v>42429</v>
      </c>
      <c r="E28" s="3">
        <v>42711</v>
      </c>
      <c r="F28" s="3">
        <v>43806</v>
      </c>
      <c r="G28" s="2" t="s">
        <v>87</v>
      </c>
      <c r="H28" s="2" t="s">
        <v>60</v>
      </c>
      <c r="I28" s="2" t="s">
        <v>77</v>
      </c>
    </row>
    <row r="29" spans="1:9" x14ac:dyDescent="0.2">
      <c r="A29" s="2" t="s">
        <v>37</v>
      </c>
      <c r="B29" s="2" t="s">
        <v>88</v>
      </c>
      <c r="C29" s="2" t="s">
        <v>15</v>
      </c>
      <c r="D29" s="3">
        <v>41460</v>
      </c>
      <c r="E29" s="3">
        <v>42003</v>
      </c>
      <c r="F29" s="3">
        <v>43464</v>
      </c>
      <c r="G29" s="2" t="s">
        <v>89</v>
      </c>
      <c r="H29" s="2" t="s">
        <v>85</v>
      </c>
      <c r="I29" s="2" t="s">
        <v>90</v>
      </c>
    </row>
    <row r="30" spans="1:9" x14ac:dyDescent="0.2">
      <c r="A30" s="4" t="s">
        <v>28</v>
      </c>
      <c r="B30" s="2" t="s">
        <v>91</v>
      </c>
      <c r="C30" s="2" t="s">
        <v>15</v>
      </c>
      <c r="D30" s="3">
        <v>41598</v>
      </c>
      <c r="E30" s="3">
        <v>41974</v>
      </c>
      <c r="F30" s="3">
        <v>43435</v>
      </c>
      <c r="G30" s="2" t="s">
        <v>92</v>
      </c>
      <c r="H30" s="2" t="s">
        <v>46</v>
      </c>
      <c r="I30" s="2" t="s">
        <v>23</v>
      </c>
    </row>
    <row r="31" spans="1:9" x14ac:dyDescent="0.2">
      <c r="A31" s="2" t="s">
        <v>93</v>
      </c>
      <c r="B31" s="2" t="s">
        <v>94</v>
      </c>
      <c r="C31" s="2" t="s">
        <v>15</v>
      </c>
      <c r="D31" s="3">
        <v>41103</v>
      </c>
      <c r="E31" s="3">
        <v>42170</v>
      </c>
      <c r="F31" s="3">
        <v>43631</v>
      </c>
      <c r="G31" s="2" t="s">
        <v>36</v>
      </c>
      <c r="H31" s="2" t="s">
        <v>17</v>
      </c>
      <c r="I31" s="2" t="s">
        <v>18</v>
      </c>
    </row>
    <row r="32" spans="1:9" x14ac:dyDescent="0.2">
      <c r="A32" s="2" t="s">
        <v>95</v>
      </c>
      <c r="B32" s="2" t="s">
        <v>96</v>
      </c>
      <c r="C32" s="2" t="s">
        <v>15</v>
      </c>
      <c r="D32" s="3">
        <v>41795</v>
      </c>
      <c r="E32" s="3">
        <v>42353</v>
      </c>
      <c r="F32" s="3">
        <v>43449</v>
      </c>
      <c r="G32" s="2" t="s">
        <v>39</v>
      </c>
      <c r="H32" s="2" t="s">
        <v>17</v>
      </c>
      <c r="I32" s="2" t="s">
        <v>18</v>
      </c>
    </row>
    <row r="33" spans="1:9" x14ac:dyDescent="0.2">
      <c r="A33" s="4" t="s">
        <v>28</v>
      </c>
      <c r="B33" s="2" t="s">
        <v>97</v>
      </c>
      <c r="C33" s="2" t="s">
        <v>15</v>
      </c>
      <c r="D33" s="3">
        <v>41598</v>
      </c>
      <c r="E33" s="3">
        <v>41982</v>
      </c>
      <c r="F33" s="3">
        <v>43443</v>
      </c>
      <c r="G33" s="2" t="s">
        <v>98</v>
      </c>
      <c r="H33" s="2" t="s">
        <v>46</v>
      </c>
      <c r="I33" s="2" t="s">
        <v>47</v>
      </c>
    </row>
    <row r="34" spans="1:9" x14ac:dyDescent="0.2">
      <c r="A34" s="2" t="s">
        <v>19</v>
      </c>
      <c r="B34" s="2" t="s">
        <v>99</v>
      </c>
      <c r="C34" s="2" t="s">
        <v>15</v>
      </c>
      <c r="D34" s="3">
        <v>41905</v>
      </c>
      <c r="E34" s="3">
        <v>42465</v>
      </c>
      <c r="F34" s="3">
        <v>43560</v>
      </c>
      <c r="G34" s="2" t="s">
        <v>100</v>
      </c>
      <c r="H34" s="2" t="s">
        <v>22</v>
      </c>
      <c r="I34" s="2" t="s">
        <v>47</v>
      </c>
    </row>
    <row r="35" spans="1:9" x14ac:dyDescent="0.2">
      <c r="A35" s="2" t="s">
        <v>101</v>
      </c>
      <c r="B35" s="2" t="s">
        <v>102</v>
      </c>
      <c r="C35" s="2" t="s">
        <v>15</v>
      </c>
      <c r="D35" s="3">
        <v>42718</v>
      </c>
      <c r="E35" s="3">
        <v>43149</v>
      </c>
      <c r="F35" s="3">
        <v>44245</v>
      </c>
      <c r="G35" s="2" t="s">
        <v>103</v>
      </c>
      <c r="H35" s="2" t="s">
        <v>17</v>
      </c>
      <c r="I35" s="2" t="s">
        <v>104</v>
      </c>
    </row>
    <row r="36" spans="1:9" x14ac:dyDescent="0.2">
      <c r="A36" s="2" t="s">
        <v>13</v>
      </c>
      <c r="B36" s="2" t="s">
        <v>105</v>
      </c>
      <c r="C36" s="2" t="s">
        <v>15</v>
      </c>
      <c r="D36" s="3">
        <v>41369</v>
      </c>
      <c r="E36" s="3">
        <v>43145</v>
      </c>
      <c r="F36" s="3">
        <v>44241</v>
      </c>
      <c r="G36" s="2" t="s">
        <v>106</v>
      </c>
      <c r="H36" s="2" t="s">
        <v>17</v>
      </c>
      <c r="I36" s="2" t="s">
        <v>107</v>
      </c>
    </row>
    <row r="37" spans="1:9" x14ac:dyDescent="0.2">
      <c r="A37" s="2" t="s">
        <v>13</v>
      </c>
      <c r="B37" s="2" t="s">
        <v>108</v>
      </c>
      <c r="C37" s="2" t="s">
        <v>15</v>
      </c>
      <c r="D37" s="3">
        <v>39769</v>
      </c>
      <c r="E37" s="3">
        <v>43035</v>
      </c>
      <c r="F37" s="3">
        <v>44131</v>
      </c>
      <c r="G37" s="2" t="s">
        <v>109</v>
      </c>
      <c r="H37" s="2" t="s">
        <v>17</v>
      </c>
      <c r="I37" s="2" t="s">
        <v>18</v>
      </c>
    </row>
    <row r="38" spans="1:9" x14ac:dyDescent="0.2">
      <c r="A38" s="2" t="s">
        <v>37</v>
      </c>
      <c r="B38" s="2" t="s">
        <v>110</v>
      </c>
      <c r="C38" s="2" t="s">
        <v>15</v>
      </c>
      <c r="D38" s="3">
        <v>41788</v>
      </c>
      <c r="E38" s="3">
        <v>42158</v>
      </c>
      <c r="F38" s="3">
        <v>43619</v>
      </c>
      <c r="G38" s="2" t="s">
        <v>111</v>
      </c>
      <c r="H38" s="2" t="s">
        <v>40</v>
      </c>
      <c r="I38" s="2" t="s">
        <v>112</v>
      </c>
    </row>
    <row r="39" spans="1:9" x14ac:dyDescent="0.2">
      <c r="A39" s="2" t="s">
        <v>13</v>
      </c>
      <c r="B39" s="2" t="s">
        <v>113</v>
      </c>
      <c r="C39" s="2" t="s">
        <v>15</v>
      </c>
      <c r="D39" s="3">
        <v>41207</v>
      </c>
      <c r="E39" s="3">
        <v>42576</v>
      </c>
      <c r="F39" s="3">
        <v>43671</v>
      </c>
      <c r="G39" s="2" t="s">
        <v>89</v>
      </c>
      <c r="H39" s="2" t="s">
        <v>17</v>
      </c>
      <c r="I39" s="2" t="s">
        <v>90</v>
      </c>
    </row>
    <row r="40" spans="1:9" x14ac:dyDescent="0.2">
      <c r="A40" s="2" t="s">
        <v>57</v>
      </c>
      <c r="B40" s="2" t="s">
        <v>114</v>
      </c>
      <c r="C40" s="2" t="s">
        <v>15</v>
      </c>
      <c r="D40" s="3">
        <v>42083</v>
      </c>
      <c r="E40" s="3">
        <v>42748</v>
      </c>
      <c r="F40" s="3">
        <v>43843</v>
      </c>
      <c r="G40" s="2" t="s">
        <v>59</v>
      </c>
      <c r="H40" s="2" t="s">
        <v>60</v>
      </c>
      <c r="I40" s="2" t="s">
        <v>61</v>
      </c>
    </row>
    <row r="41" spans="1:9" x14ac:dyDescent="0.2">
      <c r="A41" s="2" t="s">
        <v>115</v>
      </c>
      <c r="B41" s="2" t="s">
        <v>116</v>
      </c>
      <c r="C41" s="2" t="s">
        <v>117</v>
      </c>
      <c r="D41" s="3">
        <v>42251</v>
      </c>
      <c r="E41" s="5">
        <v>42615</v>
      </c>
      <c r="F41" s="3">
        <v>43710</v>
      </c>
      <c r="G41" s="2" t="s">
        <v>118</v>
      </c>
      <c r="H41" s="6" t="s">
        <v>119</v>
      </c>
      <c r="I41" s="2" t="s">
        <v>120</v>
      </c>
    </row>
    <row r="42" spans="1:9" x14ac:dyDescent="0.2">
      <c r="A42" s="2" t="s">
        <v>121</v>
      </c>
      <c r="B42" s="6" t="s">
        <v>122</v>
      </c>
      <c r="C42" s="2" t="s">
        <v>117</v>
      </c>
      <c r="D42" s="3">
        <v>41519</v>
      </c>
      <c r="E42" s="3">
        <v>42606</v>
      </c>
      <c r="F42" s="3">
        <v>43702</v>
      </c>
      <c r="G42" s="6" t="s">
        <v>54</v>
      </c>
      <c r="H42" s="6" t="s">
        <v>123</v>
      </c>
      <c r="I42" s="6" t="s">
        <v>54</v>
      </c>
    </row>
    <row r="43" spans="1:9" x14ac:dyDescent="0.2">
      <c r="A43" s="2" t="s">
        <v>124</v>
      </c>
      <c r="B43" s="2" t="s">
        <v>125</v>
      </c>
      <c r="C43" s="2" t="s">
        <v>117</v>
      </c>
      <c r="D43" s="3">
        <v>42219</v>
      </c>
      <c r="E43" s="3">
        <v>43014</v>
      </c>
      <c r="F43" s="3">
        <v>44110</v>
      </c>
      <c r="G43" s="7" t="s">
        <v>126</v>
      </c>
      <c r="H43" s="7" t="s">
        <v>127</v>
      </c>
      <c r="I43" s="7" t="s">
        <v>128</v>
      </c>
    </row>
    <row r="44" spans="1:9" x14ac:dyDescent="0.2">
      <c r="A44" s="2" t="s">
        <v>115</v>
      </c>
      <c r="B44" s="7" t="s">
        <v>129</v>
      </c>
      <c r="C44" s="2" t="s">
        <v>117</v>
      </c>
      <c r="D44" s="3">
        <v>42194</v>
      </c>
      <c r="E44" s="3">
        <v>43241</v>
      </c>
      <c r="F44" s="3">
        <v>44337</v>
      </c>
      <c r="G44" s="7" t="s">
        <v>130</v>
      </c>
      <c r="H44" s="7" t="s">
        <v>123</v>
      </c>
      <c r="I44" s="7" t="s">
        <v>131</v>
      </c>
    </row>
    <row r="45" spans="1:9" x14ac:dyDescent="0.2">
      <c r="A45" s="2" t="s">
        <v>132</v>
      </c>
      <c r="B45" s="6" t="s">
        <v>133</v>
      </c>
      <c r="C45" s="2" t="s">
        <v>117</v>
      </c>
      <c r="D45" s="3">
        <v>40590</v>
      </c>
      <c r="E45" s="3">
        <v>42592</v>
      </c>
      <c r="F45" s="3">
        <v>43687</v>
      </c>
      <c r="G45" s="6" t="s">
        <v>134</v>
      </c>
      <c r="H45" s="6" t="s">
        <v>135</v>
      </c>
      <c r="I45" s="6" t="s">
        <v>136</v>
      </c>
    </row>
    <row r="46" spans="1:9" x14ac:dyDescent="0.2">
      <c r="A46" s="2" t="s">
        <v>115</v>
      </c>
      <c r="B46" s="2" t="s">
        <v>137</v>
      </c>
      <c r="C46" s="2" t="s">
        <v>117</v>
      </c>
      <c r="D46" s="3">
        <v>42194</v>
      </c>
      <c r="E46" s="3">
        <v>43024</v>
      </c>
      <c r="F46" s="3">
        <v>44120</v>
      </c>
      <c r="G46" s="7" t="s">
        <v>138</v>
      </c>
      <c r="H46" s="2" t="s">
        <v>139</v>
      </c>
      <c r="I46" s="7" t="s">
        <v>140</v>
      </c>
    </row>
    <row r="47" spans="1:9" x14ac:dyDescent="0.2">
      <c r="A47" s="2" t="s">
        <v>141</v>
      </c>
      <c r="B47" s="2" t="s">
        <v>142</v>
      </c>
      <c r="C47" s="2" t="s">
        <v>117</v>
      </c>
      <c r="D47" s="3">
        <v>42321</v>
      </c>
      <c r="E47" s="3">
        <v>42815</v>
      </c>
      <c r="F47" s="3">
        <v>43911</v>
      </c>
      <c r="G47" s="6" t="s">
        <v>143</v>
      </c>
      <c r="H47" s="2" t="s">
        <v>144</v>
      </c>
      <c r="I47" s="6" t="s">
        <v>54</v>
      </c>
    </row>
    <row r="48" spans="1:9" x14ac:dyDescent="0.2">
      <c r="A48" s="2" t="s">
        <v>115</v>
      </c>
      <c r="B48" s="2" t="s">
        <v>145</v>
      </c>
      <c r="C48" s="2" t="s">
        <v>117</v>
      </c>
      <c r="D48" s="3">
        <v>42269</v>
      </c>
      <c r="E48" s="3">
        <v>42957</v>
      </c>
      <c r="F48" s="3">
        <v>44053</v>
      </c>
      <c r="G48" s="7" t="s">
        <v>146</v>
      </c>
      <c r="H48" s="2" t="s">
        <v>147</v>
      </c>
      <c r="I48" s="7" t="s">
        <v>148</v>
      </c>
    </row>
    <row r="49" spans="1:9" x14ac:dyDescent="0.2">
      <c r="A49" s="2" t="s">
        <v>149</v>
      </c>
      <c r="B49" s="2" t="s">
        <v>150</v>
      </c>
      <c r="C49" s="2" t="s">
        <v>117</v>
      </c>
      <c r="D49" s="3">
        <v>42781</v>
      </c>
      <c r="E49" s="3">
        <v>43279</v>
      </c>
      <c r="F49" s="3">
        <v>44375</v>
      </c>
      <c r="G49" s="7" t="s">
        <v>151</v>
      </c>
      <c r="H49" s="7" t="s">
        <v>152</v>
      </c>
      <c r="I49" s="7" t="s">
        <v>153</v>
      </c>
    </row>
    <row r="50" spans="1:9" x14ac:dyDescent="0.2">
      <c r="A50" s="2" t="s">
        <v>124</v>
      </c>
      <c r="B50" s="7" t="s">
        <v>154</v>
      </c>
      <c r="C50" s="2" t="s">
        <v>117</v>
      </c>
      <c r="D50" s="3">
        <v>42251</v>
      </c>
      <c r="E50" s="3">
        <v>43259</v>
      </c>
      <c r="F50" s="3">
        <v>44355</v>
      </c>
      <c r="G50" s="7" t="s">
        <v>92</v>
      </c>
      <c r="H50" s="7" t="s">
        <v>119</v>
      </c>
      <c r="I50" s="7" t="s">
        <v>23</v>
      </c>
    </row>
    <row r="51" spans="1:9" x14ac:dyDescent="0.2">
      <c r="A51" s="2" t="s">
        <v>155</v>
      </c>
      <c r="B51" s="6" t="s">
        <v>156</v>
      </c>
      <c r="C51" s="2" t="s">
        <v>117</v>
      </c>
      <c r="D51" s="3">
        <v>42216</v>
      </c>
      <c r="E51" s="3">
        <v>42537</v>
      </c>
      <c r="F51" s="3">
        <v>43632</v>
      </c>
      <c r="G51" s="6" t="s">
        <v>26</v>
      </c>
      <c r="H51" s="6" t="s">
        <v>157</v>
      </c>
      <c r="I51" s="6" t="s">
        <v>27</v>
      </c>
    </row>
    <row r="52" spans="1:9" x14ac:dyDescent="0.2">
      <c r="A52" s="2" t="s">
        <v>115</v>
      </c>
      <c r="B52" s="2" t="s">
        <v>158</v>
      </c>
      <c r="C52" s="2" t="s">
        <v>117</v>
      </c>
      <c r="D52" s="3">
        <v>42223</v>
      </c>
      <c r="E52" s="3">
        <v>42622</v>
      </c>
      <c r="F52" s="3">
        <v>43717</v>
      </c>
      <c r="G52" s="6" t="s">
        <v>159</v>
      </c>
      <c r="H52" s="6" t="s">
        <v>160</v>
      </c>
      <c r="I52" s="6" t="s">
        <v>161</v>
      </c>
    </row>
    <row r="53" spans="1:9" x14ac:dyDescent="0.2">
      <c r="A53" s="2" t="s">
        <v>162</v>
      </c>
      <c r="B53" s="2" t="s">
        <v>163</v>
      </c>
      <c r="C53" s="2" t="s">
        <v>117</v>
      </c>
      <c r="D53" s="3">
        <v>42269</v>
      </c>
      <c r="E53" s="5">
        <v>43370</v>
      </c>
      <c r="F53" s="5">
        <v>44466</v>
      </c>
      <c r="G53" s="7" t="s">
        <v>164</v>
      </c>
      <c r="H53" s="2" t="s">
        <v>165</v>
      </c>
      <c r="I53" s="7" t="s">
        <v>166</v>
      </c>
    </row>
    <row r="54" spans="1:9" x14ac:dyDescent="0.2">
      <c r="A54" s="2" t="s">
        <v>115</v>
      </c>
      <c r="B54" s="6" t="s">
        <v>167</v>
      </c>
      <c r="C54" s="2" t="s">
        <v>117</v>
      </c>
      <c r="D54" s="3">
        <v>42251</v>
      </c>
      <c r="E54" s="3">
        <v>42622</v>
      </c>
      <c r="F54" s="3">
        <v>43717</v>
      </c>
      <c r="G54" s="6" t="s">
        <v>164</v>
      </c>
      <c r="H54" s="6" t="s">
        <v>119</v>
      </c>
      <c r="I54" s="6" t="s">
        <v>131</v>
      </c>
    </row>
    <row r="55" spans="1:9" x14ac:dyDescent="0.2">
      <c r="A55" s="2" t="s">
        <v>168</v>
      </c>
      <c r="B55" s="6" t="s">
        <v>169</v>
      </c>
      <c r="C55" s="2" t="s">
        <v>117</v>
      </c>
      <c r="D55" s="3">
        <v>40367</v>
      </c>
      <c r="E55" s="3">
        <v>42594</v>
      </c>
      <c r="F55" s="3">
        <v>43689</v>
      </c>
      <c r="G55" s="6" t="s">
        <v>106</v>
      </c>
      <c r="H55" s="6" t="s">
        <v>170</v>
      </c>
      <c r="I55" s="6" t="s">
        <v>107</v>
      </c>
    </row>
    <row r="56" spans="1:9" x14ac:dyDescent="0.2">
      <c r="A56" s="2" t="s">
        <v>124</v>
      </c>
      <c r="B56" s="6" t="s">
        <v>171</v>
      </c>
      <c r="C56" s="2" t="s">
        <v>117</v>
      </c>
      <c r="D56" s="3">
        <v>42251</v>
      </c>
      <c r="E56" s="3">
        <v>42633</v>
      </c>
      <c r="F56" s="3">
        <v>43728</v>
      </c>
      <c r="G56" s="6" t="s">
        <v>92</v>
      </c>
      <c r="H56" s="6" t="s">
        <v>119</v>
      </c>
      <c r="I56" s="6" t="s">
        <v>23</v>
      </c>
    </row>
    <row r="57" spans="1:9" x14ac:dyDescent="0.2">
      <c r="A57" s="2" t="s">
        <v>115</v>
      </c>
      <c r="B57" s="7" t="s">
        <v>172</v>
      </c>
      <c r="C57" s="2" t="s">
        <v>117</v>
      </c>
      <c r="D57" s="3">
        <v>42269</v>
      </c>
      <c r="E57" s="3">
        <v>43014</v>
      </c>
      <c r="F57" s="3">
        <v>44110</v>
      </c>
      <c r="G57" s="7" t="s">
        <v>173</v>
      </c>
      <c r="H57" s="7" t="s">
        <v>119</v>
      </c>
      <c r="I57" s="7" t="s">
        <v>120</v>
      </c>
    </row>
    <row r="58" spans="1:9" x14ac:dyDescent="0.2">
      <c r="A58" s="2" t="s">
        <v>174</v>
      </c>
      <c r="B58" s="6" t="s">
        <v>175</v>
      </c>
      <c r="C58" s="2" t="s">
        <v>117</v>
      </c>
      <c r="D58" s="3">
        <v>41799</v>
      </c>
      <c r="E58" s="3">
        <v>42684</v>
      </c>
      <c r="F58" s="3">
        <v>43779</v>
      </c>
      <c r="G58" s="6" t="s">
        <v>176</v>
      </c>
      <c r="H58" s="6" t="s">
        <v>123</v>
      </c>
      <c r="I58" s="6" t="s">
        <v>161</v>
      </c>
    </row>
    <row r="59" spans="1:9" x14ac:dyDescent="0.2">
      <c r="A59" s="2" t="s">
        <v>177</v>
      </c>
      <c r="B59" s="7" t="s">
        <v>178</v>
      </c>
      <c r="C59" s="2" t="s">
        <v>117</v>
      </c>
      <c r="D59" s="3">
        <v>42234</v>
      </c>
      <c r="E59" s="3">
        <v>43300</v>
      </c>
      <c r="F59" s="3">
        <v>44396</v>
      </c>
      <c r="G59" s="7" t="s">
        <v>179</v>
      </c>
      <c r="H59" s="7" t="s">
        <v>144</v>
      </c>
      <c r="I59" s="7" t="s">
        <v>180</v>
      </c>
    </row>
    <row r="60" spans="1:9" x14ac:dyDescent="0.2">
      <c r="A60" s="2" t="s">
        <v>124</v>
      </c>
      <c r="B60" s="2" t="s">
        <v>181</v>
      </c>
      <c r="C60" s="2" t="s">
        <v>117</v>
      </c>
      <c r="D60" s="3">
        <v>39673</v>
      </c>
      <c r="E60" s="5">
        <v>42615</v>
      </c>
      <c r="F60" s="3">
        <v>43710</v>
      </c>
      <c r="G60" s="6" t="s">
        <v>182</v>
      </c>
      <c r="H60" s="6" t="s">
        <v>183</v>
      </c>
      <c r="I60" s="6" t="s">
        <v>184</v>
      </c>
    </row>
    <row r="61" spans="1:9" x14ac:dyDescent="0.2">
      <c r="A61" s="2" t="s">
        <v>115</v>
      </c>
      <c r="B61" s="6" t="s">
        <v>185</v>
      </c>
      <c r="C61" s="2" t="s">
        <v>117</v>
      </c>
      <c r="D61" s="3">
        <v>42251</v>
      </c>
      <c r="E61" s="3">
        <v>42622</v>
      </c>
      <c r="F61" s="3">
        <v>43717</v>
      </c>
      <c r="G61" s="6" t="s">
        <v>164</v>
      </c>
      <c r="H61" s="6" t="s">
        <v>119</v>
      </c>
      <c r="I61" s="6" t="s">
        <v>131</v>
      </c>
    </row>
    <row r="62" spans="1:9" x14ac:dyDescent="0.2">
      <c r="A62" s="2" t="s">
        <v>186</v>
      </c>
      <c r="B62" s="7" t="s">
        <v>187</v>
      </c>
      <c r="C62" s="2" t="s">
        <v>117</v>
      </c>
      <c r="D62" s="3">
        <v>40940</v>
      </c>
      <c r="E62" s="5">
        <v>42965</v>
      </c>
      <c r="F62" s="5">
        <v>44061</v>
      </c>
      <c r="G62" s="7" t="s">
        <v>188</v>
      </c>
      <c r="H62" s="7" t="s">
        <v>189</v>
      </c>
      <c r="I62" s="7" t="s">
        <v>70</v>
      </c>
    </row>
    <row r="63" spans="1:9" x14ac:dyDescent="0.2">
      <c r="A63" s="2" t="s">
        <v>190</v>
      </c>
      <c r="B63" s="6" t="s">
        <v>191</v>
      </c>
      <c r="C63" s="2" t="s">
        <v>117</v>
      </c>
      <c r="D63" s="3">
        <v>42233</v>
      </c>
      <c r="E63" s="3">
        <v>42922</v>
      </c>
      <c r="F63" s="3">
        <v>44018</v>
      </c>
      <c r="G63" s="6" t="s">
        <v>192</v>
      </c>
      <c r="H63" s="6" t="s">
        <v>193</v>
      </c>
      <c r="I63" s="6" t="s">
        <v>194</v>
      </c>
    </row>
    <row r="64" spans="1:9" x14ac:dyDescent="0.2">
      <c r="A64" s="2" t="s">
        <v>162</v>
      </c>
      <c r="B64" s="7" t="s">
        <v>195</v>
      </c>
      <c r="C64" s="2" t="s">
        <v>117</v>
      </c>
      <c r="D64" s="3">
        <v>42872</v>
      </c>
      <c r="E64" s="3">
        <v>43370</v>
      </c>
      <c r="F64" s="3">
        <v>44466</v>
      </c>
      <c r="G64" s="7" t="s">
        <v>196</v>
      </c>
      <c r="H64" s="7" t="s">
        <v>119</v>
      </c>
      <c r="I64" s="7" t="s">
        <v>131</v>
      </c>
    </row>
    <row r="65" spans="1:9" x14ac:dyDescent="0.2">
      <c r="A65" s="2" t="s">
        <v>197</v>
      </c>
      <c r="B65" s="6" t="s">
        <v>198</v>
      </c>
      <c r="C65" s="2" t="s">
        <v>117</v>
      </c>
      <c r="D65" s="3">
        <v>42319</v>
      </c>
      <c r="E65" s="3">
        <v>42842</v>
      </c>
      <c r="F65" s="3">
        <v>43938</v>
      </c>
      <c r="G65" s="6" t="s">
        <v>179</v>
      </c>
      <c r="H65" s="6" t="s">
        <v>123</v>
      </c>
      <c r="I65" s="6" t="s">
        <v>180</v>
      </c>
    </row>
    <row r="66" spans="1:9" x14ac:dyDescent="0.2">
      <c r="A66" s="2" t="s">
        <v>115</v>
      </c>
      <c r="B66" s="2" t="s">
        <v>199</v>
      </c>
      <c r="C66" s="2" t="s">
        <v>117</v>
      </c>
      <c r="D66" s="3">
        <v>42251</v>
      </c>
      <c r="E66" s="5">
        <v>42615</v>
      </c>
      <c r="F66" s="3">
        <v>43710</v>
      </c>
      <c r="G66" s="6" t="s">
        <v>92</v>
      </c>
      <c r="H66" s="2" t="s">
        <v>119</v>
      </c>
      <c r="I66" s="6" t="s">
        <v>23</v>
      </c>
    </row>
    <row r="67" spans="1:9" x14ac:dyDescent="0.2">
      <c r="A67" s="2" t="s">
        <v>162</v>
      </c>
      <c r="B67" s="2" t="s">
        <v>200</v>
      </c>
      <c r="C67" s="2" t="s">
        <v>117</v>
      </c>
      <c r="D67" s="3">
        <v>42219</v>
      </c>
      <c r="E67" s="5">
        <v>42949</v>
      </c>
      <c r="F67" s="5">
        <v>44045</v>
      </c>
      <c r="G67" s="7" t="s">
        <v>159</v>
      </c>
      <c r="H67" s="7" t="s">
        <v>201</v>
      </c>
      <c r="I67" s="7" t="s">
        <v>161</v>
      </c>
    </row>
    <row r="68" spans="1:9" x14ac:dyDescent="0.2">
      <c r="A68" s="2" t="s">
        <v>202</v>
      </c>
      <c r="B68" s="7" t="s">
        <v>203</v>
      </c>
      <c r="C68" s="2" t="s">
        <v>117</v>
      </c>
      <c r="D68" s="3">
        <v>42320</v>
      </c>
      <c r="E68" s="3">
        <v>42937</v>
      </c>
      <c r="F68" s="3">
        <v>44033</v>
      </c>
      <c r="G68" s="7" t="s">
        <v>204</v>
      </c>
      <c r="H68" s="7" t="s">
        <v>205</v>
      </c>
      <c r="I68" s="7" t="s">
        <v>31</v>
      </c>
    </row>
    <row r="69" spans="1:9" x14ac:dyDescent="0.2">
      <c r="A69" s="2" t="s">
        <v>206</v>
      </c>
      <c r="B69" s="7" t="s">
        <v>207</v>
      </c>
      <c r="C69" s="2" t="s">
        <v>117</v>
      </c>
      <c r="D69" s="3">
        <v>42814</v>
      </c>
      <c r="E69" s="3">
        <v>43356</v>
      </c>
      <c r="F69" s="3">
        <v>44452</v>
      </c>
      <c r="G69" s="7" t="s">
        <v>176</v>
      </c>
      <c r="H69" s="7" t="s">
        <v>208</v>
      </c>
      <c r="I69" s="7" t="s">
        <v>131</v>
      </c>
    </row>
    <row r="70" spans="1:9" x14ac:dyDescent="0.2">
      <c r="A70" s="2" t="s">
        <v>209</v>
      </c>
      <c r="B70" s="7" t="s">
        <v>210</v>
      </c>
      <c r="C70" s="2" t="s">
        <v>117</v>
      </c>
      <c r="D70" s="3">
        <v>40094</v>
      </c>
      <c r="E70" s="3">
        <v>43024</v>
      </c>
      <c r="F70" s="3">
        <v>44120</v>
      </c>
      <c r="G70" s="7" t="s">
        <v>179</v>
      </c>
      <c r="H70" s="7" t="s">
        <v>211</v>
      </c>
      <c r="I70" s="7" t="s">
        <v>180</v>
      </c>
    </row>
    <row r="71" spans="1:9" x14ac:dyDescent="0.2">
      <c r="A71" s="2" t="s">
        <v>212</v>
      </c>
      <c r="B71" s="7" t="s">
        <v>213</v>
      </c>
      <c r="C71" s="2" t="s">
        <v>117</v>
      </c>
      <c r="D71" s="3">
        <v>39546</v>
      </c>
      <c r="E71" s="3">
        <v>43375</v>
      </c>
      <c r="F71" s="3">
        <v>44471</v>
      </c>
      <c r="G71" s="7" t="s">
        <v>131</v>
      </c>
      <c r="H71" s="7" t="s">
        <v>214</v>
      </c>
      <c r="I71" s="7" t="s">
        <v>131</v>
      </c>
    </row>
    <row r="72" spans="1:9" x14ac:dyDescent="0.2">
      <c r="A72" s="2" t="s">
        <v>162</v>
      </c>
      <c r="B72" s="7" t="s">
        <v>215</v>
      </c>
      <c r="C72" s="2" t="s">
        <v>117</v>
      </c>
      <c r="D72" s="3">
        <v>42269</v>
      </c>
      <c r="E72" s="3">
        <v>43147</v>
      </c>
      <c r="F72" s="3">
        <v>44243</v>
      </c>
      <c r="G72" s="7" t="s">
        <v>146</v>
      </c>
      <c r="H72" s="7" t="s">
        <v>216</v>
      </c>
      <c r="I72" s="7" t="s">
        <v>148</v>
      </c>
    </row>
    <row r="73" spans="1:9" x14ac:dyDescent="0.2">
      <c r="A73" s="2" t="s">
        <v>217</v>
      </c>
      <c r="B73" s="6" t="s">
        <v>218</v>
      </c>
      <c r="C73" s="2" t="s">
        <v>117</v>
      </c>
      <c r="D73" s="3">
        <v>42269</v>
      </c>
      <c r="E73" s="3">
        <v>42724</v>
      </c>
      <c r="F73" s="3">
        <v>43819</v>
      </c>
      <c r="G73" s="6" t="s">
        <v>219</v>
      </c>
      <c r="H73" s="6" t="s">
        <v>220</v>
      </c>
      <c r="I73" s="6" t="s">
        <v>221</v>
      </c>
    </row>
    <row r="74" spans="1:9" x14ac:dyDescent="0.2">
      <c r="A74" s="2" t="s">
        <v>222</v>
      </c>
      <c r="B74" s="7" t="s">
        <v>223</v>
      </c>
      <c r="C74" s="2" t="s">
        <v>117</v>
      </c>
      <c r="D74" s="3">
        <v>42418</v>
      </c>
      <c r="E74" s="3">
        <v>43241</v>
      </c>
      <c r="F74" s="3">
        <v>44337</v>
      </c>
      <c r="G74" s="7" t="s">
        <v>224</v>
      </c>
      <c r="H74" s="7" t="s">
        <v>225</v>
      </c>
      <c r="I74" s="7" t="s">
        <v>136</v>
      </c>
    </row>
    <row r="75" spans="1:9" x14ac:dyDescent="0.2">
      <c r="A75" s="2" t="s">
        <v>226</v>
      </c>
      <c r="B75" s="7" t="s">
        <v>227</v>
      </c>
      <c r="C75" s="2" t="s">
        <v>117</v>
      </c>
      <c r="D75" s="3">
        <v>42646</v>
      </c>
      <c r="E75" s="3">
        <v>42983</v>
      </c>
      <c r="F75" s="3">
        <v>44079</v>
      </c>
      <c r="G75" s="7" t="s">
        <v>228</v>
      </c>
      <c r="H75" s="7" t="s">
        <v>123</v>
      </c>
      <c r="I75" s="7" t="s">
        <v>131</v>
      </c>
    </row>
    <row r="76" spans="1:9" x14ac:dyDescent="0.2">
      <c r="A76" s="2" t="s">
        <v>229</v>
      </c>
      <c r="B76" s="2" t="s">
        <v>230</v>
      </c>
      <c r="C76" s="2" t="s">
        <v>117</v>
      </c>
      <c r="D76" s="3">
        <v>42313</v>
      </c>
      <c r="E76" s="3">
        <v>43125</v>
      </c>
      <c r="F76" s="3">
        <v>44221</v>
      </c>
      <c r="G76" s="7" t="s">
        <v>231</v>
      </c>
      <c r="H76" s="7" t="s">
        <v>232</v>
      </c>
      <c r="I76" s="7" t="s">
        <v>180</v>
      </c>
    </row>
    <row r="77" spans="1:9" x14ac:dyDescent="0.2">
      <c r="A77" s="2" t="s">
        <v>162</v>
      </c>
      <c r="B77" s="2" t="s">
        <v>233</v>
      </c>
      <c r="C77" s="2" t="s">
        <v>117</v>
      </c>
      <c r="D77" s="3">
        <v>42219</v>
      </c>
      <c r="E77" s="5">
        <v>42957</v>
      </c>
      <c r="F77" s="5">
        <v>44053</v>
      </c>
      <c r="G77" s="7" t="s">
        <v>126</v>
      </c>
      <c r="H77" s="7" t="s">
        <v>234</v>
      </c>
      <c r="I77" s="7" t="s">
        <v>128</v>
      </c>
    </row>
    <row r="78" spans="1:9" x14ac:dyDescent="0.2">
      <c r="A78" s="2" t="s">
        <v>124</v>
      </c>
      <c r="B78" s="2" t="s">
        <v>235</v>
      </c>
      <c r="C78" s="2" t="s">
        <v>117</v>
      </c>
      <c r="D78" s="3">
        <v>42269</v>
      </c>
      <c r="E78" s="5">
        <v>42619</v>
      </c>
      <c r="F78" s="3">
        <v>43714</v>
      </c>
      <c r="G78" s="6" t="s">
        <v>118</v>
      </c>
      <c r="H78" s="6" t="s">
        <v>119</v>
      </c>
      <c r="I78" s="6" t="s">
        <v>120</v>
      </c>
    </row>
    <row r="79" spans="1:9" x14ac:dyDescent="0.2">
      <c r="A79" s="2" t="s">
        <v>162</v>
      </c>
      <c r="B79" s="2" t="s">
        <v>236</v>
      </c>
      <c r="C79" s="2" t="s">
        <v>117</v>
      </c>
      <c r="D79" s="3">
        <v>42251</v>
      </c>
      <c r="E79" s="3">
        <v>42996</v>
      </c>
      <c r="F79" s="3">
        <v>44089</v>
      </c>
      <c r="G79" s="7" t="s">
        <v>92</v>
      </c>
      <c r="H79" s="7" t="s">
        <v>119</v>
      </c>
      <c r="I79" s="7" t="s">
        <v>23</v>
      </c>
    </row>
    <row r="80" spans="1:9" x14ac:dyDescent="0.2">
      <c r="A80" s="2" t="s">
        <v>162</v>
      </c>
      <c r="B80" s="2" t="s">
        <v>237</v>
      </c>
      <c r="C80" s="2" t="s">
        <v>117</v>
      </c>
      <c r="D80" s="3">
        <v>42219</v>
      </c>
      <c r="E80" s="3">
        <v>43147</v>
      </c>
      <c r="F80" s="3">
        <v>44243</v>
      </c>
      <c r="G80" s="7" t="s">
        <v>238</v>
      </c>
      <c r="H80" s="2" t="s">
        <v>119</v>
      </c>
      <c r="I80" s="7" t="s">
        <v>166</v>
      </c>
    </row>
    <row r="81" spans="1:9" x14ac:dyDescent="0.2">
      <c r="A81" s="8" t="s">
        <v>162</v>
      </c>
      <c r="B81" s="7" t="s">
        <v>239</v>
      </c>
      <c r="C81" s="2" t="s">
        <v>117</v>
      </c>
      <c r="D81" s="3">
        <v>42269</v>
      </c>
      <c r="E81" s="3">
        <v>43241</v>
      </c>
      <c r="F81" s="3">
        <v>44337</v>
      </c>
      <c r="G81" s="7" t="s">
        <v>240</v>
      </c>
      <c r="H81" s="7" t="s">
        <v>211</v>
      </c>
      <c r="I81" s="7" t="s">
        <v>166</v>
      </c>
    </row>
    <row r="82" spans="1:9" x14ac:dyDescent="0.2">
      <c r="A82" s="2" t="s">
        <v>124</v>
      </c>
      <c r="B82" s="2" t="s">
        <v>241</v>
      </c>
      <c r="C82" s="2" t="s">
        <v>117</v>
      </c>
      <c r="D82" s="3">
        <v>42219</v>
      </c>
      <c r="E82" s="5">
        <v>42615</v>
      </c>
      <c r="F82" s="3">
        <v>43710</v>
      </c>
      <c r="G82" s="6" t="s">
        <v>240</v>
      </c>
      <c r="H82" s="2" t="s">
        <v>119</v>
      </c>
      <c r="I82" s="6" t="s">
        <v>131</v>
      </c>
    </row>
    <row r="83" spans="1:9" x14ac:dyDescent="0.2">
      <c r="A83" s="2" t="s">
        <v>242</v>
      </c>
      <c r="B83" s="2" t="s">
        <v>243</v>
      </c>
      <c r="C83" s="2" t="s">
        <v>117</v>
      </c>
      <c r="D83" s="3">
        <v>42549</v>
      </c>
      <c r="E83" s="5">
        <v>42916</v>
      </c>
      <c r="F83" s="3">
        <v>44012</v>
      </c>
      <c r="G83" s="2" t="s">
        <v>244</v>
      </c>
      <c r="H83" s="4" t="s">
        <v>245</v>
      </c>
      <c r="I83" s="4" t="s">
        <v>246</v>
      </c>
    </row>
    <row r="84" spans="1:9" x14ac:dyDescent="0.2">
      <c r="A84" s="2" t="s">
        <v>247</v>
      </c>
      <c r="B84" s="6" t="s">
        <v>248</v>
      </c>
      <c r="C84" s="2" t="s">
        <v>117</v>
      </c>
      <c r="D84" s="3">
        <v>42251</v>
      </c>
      <c r="E84" s="5">
        <v>42606</v>
      </c>
      <c r="F84" s="3">
        <v>43701</v>
      </c>
      <c r="G84" s="6" t="s">
        <v>92</v>
      </c>
      <c r="H84" s="6" t="s">
        <v>119</v>
      </c>
      <c r="I84" s="6" t="s">
        <v>23</v>
      </c>
    </row>
    <row r="85" spans="1:9" x14ac:dyDescent="0.2">
      <c r="A85" s="2" t="s">
        <v>249</v>
      </c>
      <c r="B85" s="6" t="s">
        <v>250</v>
      </c>
      <c r="C85" s="2" t="s">
        <v>117</v>
      </c>
      <c r="D85" s="3">
        <v>40045</v>
      </c>
      <c r="E85" s="3">
        <v>42619</v>
      </c>
      <c r="F85" s="3">
        <v>43714</v>
      </c>
      <c r="G85" s="6" t="s">
        <v>251</v>
      </c>
      <c r="H85" s="6" t="s">
        <v>123</v>
      </c>
      <c r="I85" s="6" t="s">
        <v>251</v>
      </c>
    </row>
    <row r="86" spans="1:9" x14ac:dyDescent="0.2">
      <c r="A86" s="2" t="s">
        <v>124</v>
      </c>
      <c r="B86" s="2" t="s">
        <v>252</v>
      </c>
      <c r="C86" s="2" t="s">
        <v>117</v>
      </c>
      <c r="D86" s="3">
        <v>42219</v>
      </c>
      <c r="E86" s="3">
        <v>43047</v>
      </c>
      <c r="F86" s="3">
        <v>44143</v>
      </c>
      <c r="G86" s="7" t="s">
        <v>228</v>
      </c>
      <c r="H86" s="7" t="s">
        <v>253</v>
      </c>
      <c r="I86" s="7" t="s">
        <v>131</v>
      </c>
    </row>
    <row r="87" spans="1:9" x14ac:dyDescent="0.2">
      <c r="A87" s="2" t="s">
        <v>115</v>
      </c>
      <c r="B87" s="2" t="s">
        <v>254</v>
      </c>
      <c r="C87" s="2" t="s">
        <v>117</v>
      </c>
      <c r="D87" s="3">
        <v>42696</v>
      </c>
      <c r="E87" s="3">
        <v>43125</v>
      </c>
      <c r="F87" s="3">
        <v>44221</v>
      </c>
      <c r="G87" s="7" t="s">
        <v>255</v>
      </c>
      <c r="H87" s="7" t="s">
        <v>256</v>
      </c>
      <c r="I87" s="7" t="s">
        <v>131</v>
      </c>
    </row>
    <row r="88" spans="1:9" x14ac:dyDescent="0.2">
      <c r="A88" s="6" t="s">
        <v>257</v>
      </c>
      <c r="B88" s="4" t="s">
        <v>258</v>
      </c>
      <c r="C88" s="2" t="s">
        <v>117</v>
      </c>
      <c r="D88" s="3">
        <v>42445</v>
      </c>
      <c r="E88" s="3">
        <v>42916</v>
      </c>
      <c r="F88" s="3">
        <v>44012</v>
      </c>
      <c r="G88" s="6" t="s">
        <v>259</v>
      </c>
      <c r="H88" s="6" t="s">
        <v>260</v>
      </c>
      <c r="I88" s="6" t="s">
        <v>261</v>
      </c>
    </row>
    <row r="89" spans="1:9" x14ac:dyDescent="0.2">
      <c r="A89" s="2" t="s">
        <v>124</v>
      </c>
      <c r="B89" s="2" t="s">
        <v>262</v>
      </c>
      <c r="C89" s="2" t="s">
        <v>117</v>
      </c>
      <c r="D89" s="3">
        <v>42251</v>
      </c>
      <c r="E89" s="3">
        <v>42615</v>
      </c>
      <c r="F89" s="3">
        <v>43710</v>
      </c>
      <c r="G89" s="6" t="s">
        <v>263</v>
      </c>
      <c r="H89" s="6" t="s">
        <v>119</v>
      </c>
      <c r="I89" s="6" t="s">
        <v>264</v>
      </c>
    </row>
    <row r="90" spans="1:9" x14ac:dyDescent="0.2">
      <c r="A90" s="7" t="s">
        <v>265</v>
      </c>
      <c r="B90" s="2" t="s">
        <v>266</v>
      </c>
      <c r="C90" s="2" t="s">
        <v>117</v>
      </c>
      <c r="D90" s="3">
        <v>42865</v>
      </c>
      <c r="E90" s="3">
        <v>43115</v>
      </c>
      <c r="F90" s="3">
        <v>44211</v>
      </c>
      <c r="G90" s="7" t="s">
        <v>267</v>
      </c>
      <c r="H90" s="7" t="s">
        <v>268</v>
      </c>
      <c r="I90" s="7" t="s">
        <v>251</v>
      </c>
    </row>
    <row r="91" spans="1:9" x14ac:dyDescent="0.2">
      <c r="A91" s="2" t="s">
        <v>124</v>
      </c>
      <c r="B91" s="4" t="s">
        <v>269</v>
      </c>
      <c r="C91" s="2" t="s">
        <v>117</v>
      </c>
      <c r="D91" s="3">
        <v>42223</v>
      </c>
      <c r="E91" s="3">
        <v>42957</v>
      </c>
      <c r="F91" s="3">
        <v>44053</v>
      </c>
      <c r="G91" s="7" t="s">
        <v>159</v>
      </c>
      <c r="H91" s="7" t="s">
        <v>160</v>
      </c>
      <c r="I91" s="7" t="s">
        <v>131</v>
      </c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</sheetData>
  <conditionalFormatting sqref="B22">
    <cfRule type="expression" dxfId="0" priority="1">
      <formula>MATCH(#REF!, #REF!, 0) &gt; 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Aamot, Aida</dc:creator>
  <cp:lastModifiedBy>Aamot, Aida</cp:lastModifiedBy>
  <dcterms:created xsi:type="dcterms:W3CDTF">2018-12-26T17:17:35Z</dcterms:created>
  <dcterms:modified xsi:type="dcterms:W3CDTF">2018-12-26T17:17:56Z</dcterms:modified>
</cp:coreProperties>
</file>